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Lenovo\Desktop\"/>
    </mc:Choice>
  </mc:AlternateContent>
  <xr:revisionPtr revIDLastSave="0" documentId="13_ncr:1_{3C84FDDA-2E80-4690-8CF7-6A25FA2AC886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本科生" sheetId="2" r:id="rId1"/>
    <sheet name="硕博" sheetId="3" r:id="rId2"/>
  </sheets>
  <definedNames>
    <definedName name="ExternalData_1" localSheetId="0">本科生!$A$1:$E$36</definedName>
    <definedName name="ExternalData_1" localSheetId="1">硕博!$A$1:$E$34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" i="3" l="1"/>
  <c r="A36" i="3"/>
  <c r="A37" i="3"/>
  <c r="A28" i="3"/>
  <c r="A31" i="3"/>
  <c r="A32" i="3"/>
  <c r="A34" i="3"/>
  <c r="A33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6" i="3"/>
  <c r="A5" i="3"/>
  <c r="A4" i="3"/>
  <c r="A3" i="3"/>
  <c r="A2" i="3"/>
  <c r="A28" i="2"/>
  <c r="A27" i="2"/>
  <c r="A36" i="2"/>
  <c r="A35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</calcChain>
</file>

<file path=xl/sharedStrings.xml><?xml version="1.0" encoding="utf-8"?>
<sst xmlns="http://schemas.openxmlformats.org/spreadsheetml/2006/main" count="258" uniqueCount="167">
  <si>
    <t>序号</t>
  </si>
  <si>
    <t>姓名</t>
  </si>
  <si>
    <t>学号</t>
  </si>
  <si>
    <t>团支部名称</t>
  </si>
  <si>
    <t>党支部名称</t>
  </si>
  <si>
    <t>李鸣霄</t>
  </si>
  <si>
    <t>040232团支部</t>
  </si>
  <si>
    <t>本科生第二党支部</t>
  </si>
  <si>
    <t>殷平安</t>
  </si>
  <si>
    <t>04023433</t>
  </si>
  <si>
    <t>040234团支部</t>
  </si>
  <si>
    <t>林芮希</t>
  </si>
  <si>
    <t>040235团支部</t>
  </si>
  <si>
    <t>王朝鑫</t>
  </si>
  <si>
    <t>陈惠昕</t>
  </si>
  <si>
    <t>胡裕文</t>
  </si>
  <si>
    <t>04023925</t>
  </si>
  <si>
    <t>040239团支部</t>
  </si>
  <si>
    <t>李桐希</t>
  </si>
  <si>
    <t>04024126</t>
  </si>
  <si>
    <t>040241团支部</t>
  </si>
  <si>
    <t>本科生第一党支部</t>
  </si>
  <si>
    <t>章浩成</t>
  </si>
  <si>
    <t>04024129</t>
  </si>
  <si>
    <t>葛瀚斐</t>
  </si>
  <si>
    <t>04024112</t>
  </si>
  <si>
    <t>陶琳</t>
  </si>
  <si>
    <t>04024201</t>
  </si>
  <si>
    <t>040242团支部</t>
  </si>
  <si>
    <t>李泽睿</t>
  </si>
  <si>
    <t>04024209</t>
  </si>
  <si>
    <t>王靖溪</t>
  </si>
  <si>
    <t>04024301</t>
  </si>
  <si>
    <t>040243团支部</t>
  </si>
  <si>
    <t>汤婧怡</t>
  </si>
  <si>
    <t>04024305</t>
  </si>
  <si>
    <t>闫婧宇</t>
  </si>
  <si>
    <t>04024306</t>
  </si>
  <si>
    <t>吴俊霖</t>
  </si>
  <si>
    <t>04024418</t>
  </si>
  <si>
    <t>040244团支部</t>
  </si>
  <si>
    <t>匡瑶琪</t>
  </si>
  <si>
    <t>04024401</t>
  </si>
  <si>
    <t>刘源初</t>
  </si>
  <si>
    <t>04024429</t>
  </si>
  <si>
    <t>何煜</t>
  </si>
  <si>
    <t>04024518</t>
  </si>
  <si>
    <t>040245团支部</t>
  </si>
  <si>
    <t>许景恒</t>
  </si>
  <si>
    <t>04024532</t>
  </si>
  <si>
    <t>本科生第三党支部</t>
  </si>
  <si>
    <t>吴昊冉</t>
  </si>
  <si>
    <t>04024630</t>
  </si>
  <si>
    <t>040246团支部</t>
  </si>
  <si>
    <t>马俊杰</t>
  </si>
  <si>
    <t>04024608</t>
  </si>
  <si>
    <t>何梓涵</t>
  </si>
  <si>
    <t>040247团支部</t>
  </si>
  <si>
    <t>赵卓畅</t>
  </si>
  <si>
    <t>刘曦泽</t>
  </si>
  <si>
    <t>戎平</t>
  </si>
  <si>
    <t>040248团支部</t>
  </si>
  <si>
    <t>李亦涵</t>
  </si>
  <si>
    <t>04124128</t>
  </si>
  <si>
    <t>041241团支部</t>
  </si>
  <si>
    <t>高博韬</t>
  </si>
  <si>
    <t>04124129</t>
  </si>
  <si>
    <t>孙瞳</t>
  </si>
  <si>
    <t>04024905</t>
  </si>
  <si>
    <t>040249团支部</t>
  </si>
  <si>
    <t>孙宇桐</t>
  </si>
  <si>
    <t>04024910</t>
  </si>
  <si>
    <t>所属党支部名称</t>
  </si>
  <si>
    <t>肖汉</t>
  </si>
  <si>
    <t>2023级秋博团支部</t>
  </si>
  <si>
    <t>信号研究生第三党支部</t>
  </si>
  <si>
    <t>蔡俊飞</t>
  </si>
  <si>
    <t>通信研究生第八党支部</t>
  </si>
  <si>
    <t>陈超然</t>
  </si>
  <si>
    <t>通信研究生第一党支部</t>
  </si>
  <si>
    <t>黄磊</t>
  </si>
  <si>
    <t>24级通信一班团支部</t>
  </si>
  <si>
    <t>周毓宁</t>
  </si>
  <si>
    <t xml:space="preserve">2024级信号与信息处理专业三班团支部 </t>
  </si>
  <si>
    <t>信号研究生第二党支部</t>
  </si>
  <si>
    <t>夏天昊</t>
  </si>
  <si>
    <t>2025级硕士信息与通信工程4班团支部</t>
  </si>
  <si>
    <t>通信研究生第三党支部</t>
  </si>
  <si>
    <t>杨致远</t>
  </si>
  <si>
    <t>顾洵</t>
  </si>
  <si>
    <t>顾徐睿</t>
  </si>
  <si>
    <t>2025级硕士卓工1班团支部</t>
  </si>
  <si>
    <t>微波研究生第三党支部</t>
  </si>
  <si>
    <t>徐鑫池</t>
  </si>
  <si>
    <t>刘航宇</t>
  </si>
  <si>
    <t>微波研究生第五党支部</t>
  </si>
  <si>
    <t>李浩宇</t>
  </si>
  <si>
    <t>2025级硕士卓工2班团支部</t>
  </si>
  <si>
    <t>李佳宇</t>
  </si>
  <si>
    <t>通信研究生第十党支部</t>
  </si>
  <si>
    <t>鄂柳佳</t>
  </si>
  <si>
    <t>2025级电科普博班团支部</t>
  </si>
  <si>
    <t>微波研究生第六党支部</t>
  </si>
  <si>
    <t>祁天文</t>
  </si>
  <si>
    <t>丁卓奇</t>
  </si>
  <si>
    <t>25级信通2班团支部</t>
  </si>
  <si>
    <t>通信研究生第四党支部</t>
  </si>
  <si>
    <t>贾金宽</t>
  </si>
  <si>
    <t>阎胜伟</t>
  </si>
  <si>
    <t>通信研究生第七党支部</t>
  </si>
  <si>
    <t>张宪</t>
  </si>
  <si>
    <t>2025级信通普博班团支部</t>
  </si>
  <si>
    <t>信号研究生第四党支部</t>
  </si>
  <si>
    <t>刘瑞靖</t>
  </si>
  <si>
    <t>2025级春博团支部</t>
  </si>
  <si>
    <t>李昉默</t>
  </si>
  <si>
    <t>25级直博班团支部</t>
  </si>
  <si>
    <t>时湛格</t>
  </si>
  <si>
    <t>信号研究生第一党支部</t>
  </si>
  <si>
    <t>严由中</t>
  </si>
  <si>
    <t>通信研究生第九党支部</t>
  </si>
  <si>
    <t>陈心语</t>
  </si>
  <si>
    <t>2025级硕士信息与通信工程3班团支部</t>
  </si>
  <si>
    <t>马源</t>
  </si>
  <si>
    <t>陈毅军</t>
  </si>
  <si>
    <t>姬硕</t>
  </si>
  <si>
    <t>2025级硕士电子科学与技术2班团支部</t>
  </si>
  <si>
    <t>徐杰</t>
  </si>
  <si>
    <t>张传威</t>
  </si>
  <si>
    <t>陈麒丞</t>
  </si>
  <si>
    <t>本科生第三党支部</t>
    <phoneticPr fontId="0" type="noConversion"/>
  </si>
  <si>
    <t>本科生第二党支部</t>
    <phoneticPr fontId="0" type="noConversion"/>
  </si>
  <si>
    <t>晏沣</t>
  </si>
  <si>
    <t>04024A团支部</t>
  </si>
  <si>
    <t>裴雯斐</t>
  </si>
  <si>
    <t>朱庭轩</t>
  </si>
  <si>
    <t>2025级硕士电子科学与技术1班团支部</t>
  </si>
  <si>
    <t>朱子宽</t>
  </si>
  <si>
    <t>电路研究生第一党支部</t>
  </si>
  <si>
    <t>李飒</t>
  </si>
  <si>
    <t>微波研究生第七党支部</t>
  </si>
  <si>
    <t>何枳澎</t>
  </si>
  <si>
    <t>2025级硕士信息与通信工程1班团支部</t>
  </si>
  <si>
    <t>2026级春博团支部</t>
    <phoneticPr fontId="3" type="noConversion"/>
  </si>
  <si>
    <t>万明</t>
    <phoneticPr fontId="3" type="noConversion"/>
  </si>
  <si>
    <t>侯秉坤</t>
    <phoneticPr fontId="3" type="noConversion"/>
  </si>
  <si>
    <t>微波研究生第一党支部</t>
  </si>
  <si>
    <t>康炳涛</t>
    <phoneticPr fontId="3" type="noConversion"/>
  </si>
  <si>
    <t>通信研究生第六党支部</t>
  </si>
  <si>
    <t>04023234</t>
    <phoneticPr fontId="0" type="noConversion"/>
  </si>
  <si>
    <t>04023524</t>
    <phoneticPr fontId="0" type="noConversion"/>
  </si>
  <si>
    <t>04023523</t>
    <phoneticPr fontId="0" type="noConversion"/>
  </si>
  <si>
    <t>04023520</t>
    <phoneticPr fontId="0" type="noConversion"/>
  </si>
  <si>
    <t>04024702</t>
    <phoneticPr fontId="0" type="noConversion"/>
  </si>
  <si>
    <t>04024711</t>
    <phoneticPr fontId="0" type="noConversion"/>
  </si>
  <si>
    <t>04024715</t>
    <phoneticPr fontId="0" type="noConversion"/>
  </si>
  <si>
    <t>04024828</t>
    <phoneticPr fontId="0" type="noConversion"/>
  </si>
  <si>
    <t>04024A17</t>
    <phoneticPr fontId="0" type="noConversion"/>
  </si>
  <si>
    <t>04024A02</t>
    <phoneticPr fontId="0" type="noConversion"/>
  </si>
  <si>
    <t>04024A29</t>
    <phoneticPr fontId="0" type="noConversion"/>
  </si>
  <si>
    <t>刘睿林</t>
  </si>
  <si>
    <t>04024B08</t>
  </si>
  <si>
    <t>04024B团支部</t>
  </si>
  <si>
    <t>刘昱扬</t>
  </si>
  <si>
    <t>04024B16</t>
  </si>
  <si>
    <t>刘海田</t>
  </si>
  <si>
    <t>04024B33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</si>
</sst>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name val="等线"/>
      <charset val="134"/>
    </font>
    <font>
      <sz val="11"/>
      <name val="等线"/>
      <family val="3"/>
      <charset val="134"/>
    </font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2">
    <cellStyle name="常规" xfId="0" builtinId="0"/>
    <cellStyle name="常规 2" xfId="1" xr:uid="{A889B366-1032-4A57-9CF1-61DE8710C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6"/>
  <sheetViews>
    <sheetView topLeftCell="A3" zoomScaleNormal="100" workbookViewId="0">
      <selection activeCell="A32" sqref="A32:XFD34"/>
    </sheetView>
  </sheetViews>
  <sheetFormatPr defaultColWidth="8.75" defaultRowHeight="14" x14ac:dyDescent="0.3"/>
  <cols>
    <col min="1" max="2" width="7" style="1" customWidth="1"/>
    <col min="3" max="3" width="16.25" style="1" customWidth="1"/>
    <col min="4" max="4" width="20.75" style="1" customWidth="1"/>
    <col min="5" max="5" width="28" style="1" customWidth="1"/>
    <col min="6" max="6" width="8.75" style="1" customWidth="1"/>
    <col min="7" max="16384" width="8.75" style="1"/>
  </cols>
  <sheetData>
    <row r="1" spans="1:5" ht="14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14" customHeight="1" x14ac:dyDescent="0.3">
      <c r="A2" s="1">
        <f t="shared" ref="A2:A36" si="0">ROW()-1</f>
        <v>1</v>
      </c>
      <c r="B2" s="1" t="s">
        <v>5</v>
      </c>
      <c r="C2" s="3" t="s">
        <v>149</v>
      </c>
      <c r="D2" s="1" t="s">
        <v>6</v>
      </c>
      <c r="E2" s="1" t="s">
        <v>7</v>
      </c>
    </row>
    <row r="3" spans="1:5" ht="14" customHeight="1" x14ac:dyDescent="0.3">
      <c r="A3" s="1">
        <f t="shared" si="0"/>
        <v>2</v>
      </c>
      <c r="B3" s="1" t="s">
        <v>8</v>
      </c>
      <c r="C3" s="1" t="s">
        <v>9</v>
      </c>
      <c r="D3" s="1" t="s">
        <v>10</v>
      </c>
      <c r="E3" s="2" t="s">
        <v>130</v>
      </c>
    </row>
    <row r="4" spans="1:5" ht="14" customHeight="1" x14ac:dyDescent="0.3">
      <c r="A4" s="1">
        <f t="shared" si="0"/>
        <v>3</v>
      </c>
      <c r="B4" s="1" t="s">
        <v>11</v>
      </c>
      <c r="C4" s="3" t="s">
        <v>150</v>
      </c>
      <c r="D4" s="1" t="s">
        <v>12</v>
      </c>
      <c r="E4" s="2" t="s">
        <v>130</v>
      </c>
    </row>
    <row r="5" spans="1:5" ht="14" customHeight="1" x14ac:dyDescent="0.3">
      <c r="A5" s="1">
        <f t="shared" si="0"/>
        <v>4</v>
      </c>
      <c r="B5" s="1" t="s">
        <v>13</v>
      </c>
      <c r="C5" s="3" t="s">
        <v>151</v>
      </c>
      <c r="D5" s="1" t="s">
        <v>12</v>
      </c>
      <c r="E5" s="2" t="s">
        <v>130</v>
      </c>
    </row>
    <row r="6" spans="1:5" ht="14" customHeight="1" x14ac:dyDescent="0.3">
      <c r="A6" s="1">
        <f t="shared" si="0"/>
        <v>5</v>
      </c>
      <c r="B6" s="1" t="s">
        <v>14</v>
      </c>
      <c r="C6" s="3" t="s">
        <v>152</v>
      </c>
      <c r="D6" s="1" t="s">
        <v>12</v>
      </c>
      <c r="E6" s="2" t="s">
        <v>130</v>
      </c>
    </row>
    <row r="7" spans="1:5" ht="14" customHeight="1" x14ac:dyDescent="0.3">
      <c r="A7" s="1">
        <f t="shared" si="0"/>
        <v>6</v>
      </c>
      <c r="B7" s="1" t="s">
        <v>15</v>
      </c>
      <c r="C7" s="1" t="s">
        <v>16</v>
      </c>
      <c r="D7" s="1" t="s">
        <v>17</v>
      </c>
      <c r="E7" s="2" t="s">
        <v>131</v>
      </c>
    </row>
    <row r="8" spans="1:5" ht="14" customHeight="1" x14ac:dyDescent="0.3">
      <c r="A8" s="1">
        <f t="shared" si="0"/>
        <v>7</v>
      </c>
      <c r="B8" s="1" t="s">
        <v>18</v>
      </c>
      <c r="C8" s="1" t="s">
        <v>19</v>
      </c>
      <c r="D8" s="1" t="s">
        <v>20</v>
      </c>
      <c r="E8" s="1" t="s">
        <v>21</v>
      </c>
    </row>
    <row r="9" spans="1:5" ht="14" customHeight="1" x14ac:dyDescent="0.3">
      <c r="A9" s="1">
        <f t="shared" si="0"/>
        <v>8</v>
      </c>
      <c r="B9" s="1" t="s">
        <v>22</v>
      </c>
      <c r="C9" s="1" t="s">
        <v>23</v>
      </c>
      <c r="D9" s="1" t="s">
        <v>20</v>
      </c>
      <c r="E9" s="1" t="s">
        <v>21</v>
      </c>
    </row>
    <row r="10" spans="1:5" ht="14" customHeight="1" x14ac:dyDescent="0.3">
      <c r="A10" s="1">
        <f t="shared" si="0"/>
        <v>9</v>
      </c>
      <c r="B10" s="1" t="s">
        <v>24</v>
      </c>
      <c r="C10" s="1" t="s">
        <v>25</v>
      </c>
      <c r="D10" s="1" t="s">
        <v>20</v>
      </c>
      <c r="E10" s="1" t="s">
        <v>21</v>
      </c>
    </row>
    <row r="11" spans="1:5" ht="14" customHeight="1" x14ac:dyDescent="0.3">
      <c r="A11" s="1">
        <f t="shared" si="0"/>
        <v>10</v>
      </c>
      <c r="B11" s="1" t="s">
        <v>26</v>
      </c>
      <c r="C11" s="1" t="s">
        <v>27</v>
      </c>
      <c r="D11" s="1" t="s">
        <v>28</v>
      </c>
      <c r="E11" s="1" t="s">
        <v>21</v>
      </c>
    </row>
    <row r="12" spans="1:5" ht="14" customHeight="1" x14ac:dyDescent="0.3">
      <c r="A12" s="1">
        <f t="shared" si="0"/>
        <v>11</v>
      </c>
      <c r="B12" s="1" t="s">
        <v>29</v>
      </c>
      <c r="C12" s="1" t="s">
        <v>30</v>
      </c>
      <c r="D12" s="1" t="s">
        <v>28</v>
      </c>
      <c r="E12" s="1" t="s">
        <v>21</v>
      </c>
    </row>
    <row r="13" spans="1:5" ht="14" customHeight="1" x14ac:dyDescent="0.3">
      <c r="A13" s="1">
        <f t="shared" si="0"/>
        <v>12</v>
      </c>
      <c r="B13" s="1" t="s">
        <v>31</v>
      </c>
      <c r="C13" s="1" t="s">
        <v>32</v>
      </c>
      <c r="D13" s="1" t="s">
        <v>33</v>
      </c>
      <c r="E13" s="1" t="s">
        <v>7</v>
      </c>
    </row>
    <row r="14" spans="1:5" ht="14" customHeight="1" x14ac:dyDescent="0.3">
      <c r="A14" s="1">
        <f t="shared" si="0"/>
        <v>13</v>
      </c>
      <c r="B14" s="1" t="s">
        <v>34</v>
      </c>
      <c r="C14" s="1" t="s">
        <v>35</v>
      </c>
      <c r="D14" s="1" t="s">
        <v>33</v>
      </c>
      <c r="E14" s="1" t="s">
        <v>7</v>
      </c>
    </row>
    <row r="15" spans="1:5" ht="14" customHeight="1" x14ac:dyDescent="0.3">
      <c r="A15" s="1">
        <f t="shared" si="0"/>
        <v>14</v>
      </c>
      <c r="B15" s="1" t="s">
        <v>36</v>
      </c>
      <c r="C15" s="1" t="s">
        <v>37</v>
      </c>
      <c r="D15" s="1" t="s">
        <v>33</v>
      </c>
      <c r="E15" s="1" t="s">
        <v>7</v>
      </c>
    </row>
    <row r="16" spans="1:5" ht="14" customHeight="1" x14ac:dyDescent="0.3">
      <c r="A16" s="1">
        <f t="shared" si="0"/>
        <v>15</v>
      </c>
      <c r="B16" s="1" t="s">
        <v>38</v>
      </c>
      <c r="C16" s="1" t="s">
        <v>39</v>
      </c>
      <c r="D16" s="1" t="s">
        <v>40</v>
      </c>
      <c r="E16" s="1" t="s">
        <v>7</v>
      </c>
    </row>
    <row r="17" spans="1:5" ht="14" customHeight="1" x14ac:dyDescent="0.3">
      <c r="A17" s="1">
        <f t="shared" si="0"/>
        <v>16</v>
      </c>
      <c r="B17" s="1" t="s">
        <v>41</v>
      </c>
      <c r="C17" s="1" t="s">
        <v>42</v>
      </c>
      <c r="D17" s="1" t="s">
        <v>40</v>
      </c>
      <c r="E17" s="1" t="s">
        <v>7</v>
      </c>
    </row>
    <row r="18" spans="1:5" ht="14" customHeight="1" x14ac:dyDescent="0.3">
      <c r="A18" s="1">
        <f t="shared" si="0"/>
        <v>17</v>
      </c>
      <c r="B18" s="1" t="s">
        <v>43</v>
      </c>
      <c r="C18" s="1" t="s">
        <v>44</v>
      </c>
      <c r="D18" s="1" t="s">
        <v>40</v>
      </c>
      <c r="E18" s="1" t="s">
        <v>7</v>
      </c>
    </row>
    <row r="19" spans="1:5" ht="14" customHeight="1" x14ac:dyDescent="0.3">
      <c r="A19" s="1">
        <f t="shared" si="0"/>
        <v>18</v>
      </c>
      <c r="B19" s="1" t="s">
        <v>45</v>
      </c>
      <c r="C19" s="1" t="s">
        <v>46</v>
      </c>
      <c r="D19" s="1" t="s">
        <v>47</v>
      </c>
      <c r="E19" s="1" t="s">
        <v>21</v>
      </c>
    </row>
    <row r="20" spans="1:5" ht="14" customHeight="1" x14ac:dyDescent="0.3">
      <c r="A20" s="1">
        <f t="shared" si="0"/>
        <v>19</v>
      </c>
      <c r="B20" s="1" t="s">
        <v>48</v>
      </c>
      <c r="C20" s="1" t="s">
        <v>49</v>
      </c>
      <c r="D20" s="1" t="s">
        <v>47</v>
      </c>
      <c r="E20" s="1" t="s">
        <v>50</v>
      </c>
    </row>
    <row r="21" spans="1:5" ht="14" customHeight="1" x14ac:dyDescent="0.3">
      <c r="A21" s="1">
        <f t="shared" si="0"/>
        <v>20</v>
      </c>
      <c r="B21" s="1" t="s">
        <v>51</v>
      </c>
      <c r="C21" s="1" t="s">
        <v>52</v>
      </c>
      <c r="D21" s="1" t="s">
        <v>53</v>
      </c>
      <c r="E21" s="1" t="s">
        <v>50</v>
      </c>
    </row>
    <row r="22" spans="1:5" ht="14" customHeight="1" x14ac:dyDescent="0.3">
      <c r="A22" s="1">
        <f t="shared" si="0"/>
        <v>21</v>
      </c>
      <c r="B22" s="1" t="s">
        <v>54</v>
      </c>
      <c r="C22" s="1" t="s">
        <v>55</v>
      </c>
      <c r="D22" s="1" t="s">
        <v>53</v>
      </c>
      <c r="E22" s="1" t="s">
        <v>50</v>
      </c>
    </row>
    <row r="23" spans="1:5" ht="14" customHeight="1" x14ac:dyDescent="0.3">
      <c r="A23" s="1">
        <f t="shared" si="0"/>
        <v>22</v>
      </c>
      <c r="B23" s="1" t="s">
        <v>56</v>
      </c>
      <c r="C23" s="3" t="s">
        <v>153</v>
      </c>
      <c r="D23" s="1" t="s">
        <v>57</v>
      </c>
      <c r="E23" s="2" t="s">
        <v>130</v>
      </c>
    </row>
    <row r="24" spans="1:5" ht="14" customHeight="1" x14ac:dyDescent="0.3">
      <c r="A24" s="1">
        <f t="shared" si="0"/>
        <v>23</v>
      </c>
      <c r="B24" s="1" t="s">
        <v>58</v>
      </c>
      <c r="C24" s="3" t="s">
        <v>154</v>
      </c>
      <c r="D24" s="1" t="s">
        <v>57</v>
      </c>
      <c r="E24" s="2" t="s">
        <v>130</v>
      </c>
    </row>
    <row r="25" spans="1:5" ht="14" customHeight="1" x14ac:dyDescent="0.3">
      <c r="A25" s="1">
        <f t="shared" si="0"/>
        <v>24</v>
      </c>
      <c r="B25" s="1" t="s">
        <v>59</v>
      </c>
      <c r="C25" s="3" t="s">
        <v>155</v>
      </c>
      <c r="D25" s="1" t="s">
        <v>57</v>
      </c>
      <c r="E25" s="2" t="s">
        <v>130</v>
      </c>
    </row>
    <row r="26" spans="1:5" ht="14" customHeight="1" x14ac:dyDescent="0.3">
      <c r="A26" s="1">
        <f t="shared" si="0"/>
        <v>25</v>
      </c>
      <c r="B26" s="1" t="s">
        <v>60</v>
      </c>
      <c r="C26" s="3" t="s">
        <v>156</v>
      </c>
      <c r="D26" s="1" t="s">
        <v>61</v>
      </c>
      <c r="E26" s="1" t="s">
        <v>21</v>
      </c>
    </row>
    <row r="27" spans="1:5" ht="14" customHeight="1" x14ac:dyDescent="0.3">
      <c r="A27" s="1">
        <f t="shared" si="0"/>
        <v>26</v>
      </c>
      <c r="B27" s="1" t="s">
        <v>67</v>
      </c>
      <c r="C27" s="1" t="s">
        <v>68</v>
      </c>
      <c r="D27" s="1" t="s">
        <v>69</v>
      </c>
      <c r="E27" s="1" t="s">
        <v>21</v>
      </c>
    </row>
    <row r="28" spans="1:5" ht="14" customHeight="1" x14ac:dyDescent="0.3">
      <c r="A28" s="1">
        <f t="shared" si="0"/>
        <v>27</v>
      </c>
      <c r="B28" s="1" t="s">
        <v>70</v>
      </c>
      <c r="C28" s="1" t="s">
        <v>71</v>
      </c>
      <c r="D28" s="1" t="s">
        <v>69</v>
      </c>
      <c r="E28" s="1" t="s">
        <v>21</v>
      </c>
    </row>
    <row r="29" spans="1:5" ht="14" customHeight="1" x14ac:dyDescent="0.3">
      <c r="A29" s="1">
        <v>28</v>
      </c>
      <c r="B29" s="1" t="s">
        <v>132</v>
      </c>
      <c r="C29" s="3" t="s">
        <v>159</v>
      </c>
      <c r="D29" s="1" t="s">
        <v>133</v>
      </c>
      <c r="E29" s="1" t="s">
        <v>7</v>
      </c>
    </row>
    <row r="30" spans="1:5" ht="14" customHeight="1" x14ac:dyDescent="0.3">
      <c r="A30" s="1">
        <v>29</v>
      </c>
      <c r="B30" s="1" t="s">
        <v>134</v>
      </c>
      <c r="C30" s="3" t="s">
        <v>158</v>
      </c>
      <c r="D30" s="1" t="s">
        <v>133</v>
      </c>
      <c r="E30" s="1" t="s">
        <v>7</v>
      </c>
    </row>
    <row r="31" spans="1:5" ht="14" customHeight="1" x14ac:dyDescent="0.3">
      <c r="A31" s="1">
        <v>30</v>
      </c>
      <c r="B31" s="1" t="s">
        <v>135</v>
      </c>
      <c r="C31" s="3" t="s">
        <v>157</v>
      </c>
      <c r="D31" s="1" t="s">
        <v>133</v>
      </c>
      <c r="E31" s="1" t="s">
        <v>7</v>
      </c>
    </row>
    <row r="32" spans="1:5" ht="14" customHeight="1" x14ac:dyDescent="0.3">
      <c r="A32" s="4">
        <v>31</v>
      </c>
      <c r="B32" s="2" t="s">
        <v>160</v>
      </c>
      <c r="C32" s="2" t="s">
        <v>161</v>
      </c>
      <c r="D32" s="2" t="s">
        <v>162</v>
      </c>
      <c r="E32" s="2" t="s">
        <v>7</v>
      </c>
    </row>
    <row r="33" spans="1:5" ht="14" customHeight="1" x14ac:dyDescent="0.3">
      <c r="A33" s="2">
        <v>32</v>
      </c>
      <c r="B33" s="2" t="s">
        <v>163</v>
      </c>
      <c r="C33" s="2" t="s">
        <v>164</v>
      </c>
      <c r="D33" s="2" t="s">
        <v>162</v>
      </c>
      <c r="E33" s="2" t="s">
        <v>7</v>
      </c>
    </row>
    <row r="34" spans="1:5" ht="14" customHeight="1" x14ac:dyDescent="0.3">
      <c r="A34" s="2">
        <v>33</v>
      </c>
      <c r="B34" s="2" t="s">
        <v>165</v>
      </c>
      <c r="C34" s="2" t="s">
        <v>166</v>
      </c>
      <c r="D34" s="2" t="s">
        <v>162</v>
      </c>
      <c r="E34" s="2" t="s">
        <v>7</v>
      </c>
    </row>
    <row r="35" spans="1:5" ht="14" customHeight="1" x14ac:dyDescent="0.3">
      <c r="A35" s="1">
        <f t="shared" si="0"/>
        <v>34</v>
      </c>
      <c r="B35" s="1" t="s">
        <v>62</v>
      </c>
      <c r="C35" s="1" t="s">
        <v>63</v>
      </c>
      <c r="D35" s="1" t="s">
        <v>64</v>
      </c>
      <c r="E35" s="1" t="s">
        <v>50</v>
      </c>
    </row>
    <row r="36" spans="1:5" ht="14" customHeight="1" x14ac:dyDescent="0.3">
      <c r="A36" s="1">
        <f t="shared" si="0"/>
        <v>35</v>
      </c>
      <c r="B36" s="1" t="s">
        <v>65</v>
      </c>
      <c r="C36" s="1" t="s">
        <v>66</v>
      </c>
      <c r="D36" s="1" t="s">
        <v>64</v>
      </c>
      <c r="E36" s="1" t="s">
        <v>50</v>
      </c>
    </row>
  </sheetData>
  <phoneticPr fontId="0" type="noConversion"/>
  <pageMargins left="0.69991251615088756" right="0.69991251615088756" top="0.74990626395218019" bottom="0.74990626395218019" header="0.29996251027415122" footer="0.29996251027415122"/>
  <pageSetup paperSize="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7"/>
  <sheetViews>
    <sheetView tabSelected="1" topLeftCell="A16" zoomScaleNormal="100" workbookViewId="0">
      <selection activeCell="C42" sqref="C42"/>
    </sheetView>
  </sheetViews>
  <sheetFormatPr defaultColWidth="8.75" defaultRowHeight="14" x14ac:dyDescent="0.3"/>
  <cols>
    <col min="1" max="1" width="7" style="1" customWidth="1"/>
    <col min="2" max="2" width="8.75" style="1" customWidth="1"/>
    <col min="3" max="3" width="12.4140625" style="1" customWidth="1"/>
    <col min="4" max="4" width="40.25" style="1" customWidth="1"/>
    <col min="5" max="5" width="32.25" style="1" customWidth="1"/>
    <col min="6" max="6" width="10.25" style="1" customWidth="1"/>
    <col min="7" max="7" width="10.4140625" style="1" customWidth="1"/>
    <col min="8" max="8" width="20.25" style="1" customWidth="1"/>
    <col min="9" max="9" width="8.75" style="1" customWidth="1"/>
    <col min="10" max="16384" width="8.75" style="1"/>
  </cols>
  <sheetData>
    <row r="1" spans="1:5" ht="14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72</v>
      </c>
    </row>
    <row r="2" spans="1:5" ht="14" customHeight="1" x14ac:dyDescent="0.3">
      <c r="A2" s="1">
        <f t="shared" ref="A2:A37" si="0">ROW()-1</f>
        <v>1</v>
      </c>
      <c r="B2" s="1" t="s">
        <v>73</v>
      </c>
      <c r="C2" s="1">
        <v>238265</v>
      </c>
      <c r="D2" s="1" t="s">
        <v>74</v>
      </c>
      <c r="E2" s="1" t="s">
        <v>75</v>
      </c>
    </row>
    <row r="3" spans="1:5" ht="14" customHeight="1" x14ac:dyDescent="0.3">
      <c r="A3" s="1">
        <f t="shared" si="0"/>
        <v>2</v>
      </c>
      <c r="B3" s="1" t="s">
        <v>76</v>
      </c>
      <c r="C3" s="1">
        <v>238261</v>
      </c>
      <c r="D3" s="1" t="s">
        <v>74</v>
      </c>
      <c r="E3" s="1" t="s">
        <v>77</v>
      </c>
    </row>
    <row r="4" spans="1:5" ht="14" customHeight="1" x14ac:dyDescent="0.3">
      <c r="A4" s="1">
        <f t="shared" si="0"/>
        <v>3</v>
      </c>
      <c r="B4" s="1" t="s">
        <v>78</v>
      </c>
      <c r="C4" s="1">
        <v>238260</v>
      </c>
      <c r="D4" s="1" t="s">
        <v>74</v>
      </c>
      <c r="E4" s="1" t="s">
        <v>79</v>
      </c>
    </row>
    <row r="5" spans="1:5" ht="14" customHeight="1" x14ac:dyDescent="0.3">
      <c r="A5" s="1">
        <f t="shared" si="0"/>
        <v>4</v>
      </c>
      <c r="B5" s="1" t="s">
        <v>80</v>
      </c>
      <c r="C5" s="1">
        <v>240879</v>
      </c>
      <c r="D5" s="1" t="s">
        <v>81</v>
      </c>
      <c r="E5" s="1" t="s">
        <v>77</v>
      </c>
    </row>
    <row r="6" spans="1:5" ht="14" customHeight="1" x14ac:dyDescent="0.3">
      <c r="A6" s="1">
        <f t="shared" si="0"/>
        <v>5</v>
      </c>
      <c r="B6" s="1" t="s">
        <v>82</v>
      </c>
      <c r="C6" s="1">
        <v>220240970</v>
      </c>
      <c r="D6" s="1" t="s">
        <v>83</v>
      </c>
      <c r="E6" s="1" t="s">
        <v>84</v>
      </c>
    </row>
    <row r="7" spans="1:5" ht="14" customHeight="1" x14ac:dyDescent="0.3">
      <c r="A7" s="1">
        <v>6</v>
      </c>
      <c r="B7" s="1" t="s">
        <v>141</v>
      </c>
      <c r="C7" s="1">
        <v>250859</v>
      </c>
      <c r="D7" s="1" t="s">
        <v>142</v>
      </c>
      <c r="E7" s="1" t="s">
        <v>77</v>
      </c>
    </row>
    <row r="8" spans="1:5" ht="14" customHeight="1" x14ac:dyDescent="0.3">
      <c r="A8" s="1">
        <f t="shared" si="0"/>
        <v>7</v>
      </c>
      <c r="B8" s="1" t="s">
        <v>85</v>
      </c>
      <c r="C8" s="1">
        <v>250995</v>
      </c>
      <c r="D8" s="1" t="s">
        <v>86</v>
      </c>
      <c r="E8" s="1" t="s">
        <v>87</v>
      </c>
    </row>
    <row r="9" spans="1:5" ht="14" customHeight="1" x14ac:dyDescent="0.3">
      <c r="A9" s="1">
        <f t="shared" si="0"/>
        <v>8</v>
      </c>
      <c r="B9" s="1" t="s">
        <v>88</v>
      </c>
      <c r="C9" s="1">
        <v>251029</v>
      </c>
      <c r="D9" s="1" t="s">
        <v>86</v>
      </c>
      <c r="E9" s="1" t="s">
        <v>84</v>
      </c>
    </row>
    <row r="10" spans="1:5" ht="14" customHeight="1" x14ac:dyDescent="0.3">
      <c r="A10" s="1">
        <f t="shared" si="0"/>
        <v>9</v>
      </c>
      <c r="B10" s="1" t="s">
        <v>89</v>
      </c>
      <c r="C10" s="1">
        <v>251018</v>
      </c>
      <c r="D10" s="1" t="s">
        <v>86</v>
      </c>
      <c r="E10" s="1" t="s">
        <v>75</v>
      </c>
    </row>
    <row r="11" spans="1:5" ht="14" customHeight="1" x14ac:dyDescent="0.3">
      <c r="A11" s="1">
        <f t="shared" si="0"/>
        <v>10</v>
      </c>
      <c r="B11" s="1" t="s">
        <v>90</v>
      </c>
      <c r="C11" s="1">
        <v>251038</v>
      </c>
      <c r="D11" s="1" t="s">
        <v>91</v>
      </c>
      <c r="E11" s="1" t="s">
        <v>92</v>
      </c>
    </row>
    <row r="12" spans="1:5" ht="14" customHeight="1" x14ac:dyDescent="0.3">
      <c r="A12" s="1">
        <f t="shared" si="0"/>
        <v>11</v>
      </c>
      <c r="B12" s="1" t="s">
        <v>93</v>
      </c>
      <c r="C12" s="1">
        <v>251039</v>
      </c>
      <c r="D12" s="1" t="s">
        <v>91</v>
      </c>
      <c r="E12" s="1" t="s">
        <v>92</v>
      </c>
    </row>
    <row r="13" spans="1:5" ht="14" customHeight="1" x14ac:dyDescent="0.3">
      <c r="A13" s="1">
        <f t="shared" si="0"/>
        <v>12</v>
      </c>
      <c r="B13" s="1" t="s">
        <v>94</v>
      </c>
      <c r="C13" s="1">
        <v>251108</v>
      </c>
      <c r="D13" s="1" t="s">
        <v>91</v>
      </c>
      <c r="E13" s="1" t="s">
        <v>95</v>
      </c>
    </row>
    <row r="14" spans="1:5" ht="14" customHeight="1" x14ac:dyDescent="0.3">
      <c r="A14" s="1">
        <f t="shared" si="0"/>
        <v>13</v>
      </c>
      <c r="B14" s="1" t="s">
        <v>96</v>
      </c>
      <c r="C14" s="1">
        <v>251087</v>
      </c>
      <c r="D14" s="1" t="s">
        <v>97</v>
      </c>
      <c r="E14" s="1" t="s">
        <v>77</v>
      </c>
    </row>
    <row r="15" spans="1:5" ht="14" customHeight="1" x14ac:dyDescent="0.3">
      <c r="A15" s="1">
        <f t="shared" si="0"/>
        <v>14</v>
      </c>
      <c r="B15" s="1" t="s">
        <v>98</v>
      </c>
      <c r="C15" s="1">
        <v>251096</v>
      </c>
      <c r="D15" s="1" t="s">
        <v>97</v>
      </c>
      <c r="E15" s="1" t="s">
        <v>99</v>
      </c>
    </row>
    <row r="16" spans="1:5" ht="14" customHeight="1" x14ac:dyDescent="0.3">
      <c r="A16" s="1">
        <f t="shared" si="0"/>
        <v>15</v>
      </c>
      <c r="B16" s="1" t="s">
        <v>100</v>
      </c>
      <c r="C16" s="1">
        <v>258896</v>
      </c>
      <c r="D16" s="1" t="s">
        <v>101</v>
      </c>
      <c r="E16" s="1" t="s">
        <v>102</v>
      </c>
    </row>
    <row r="17" spans="1:5" ht="14" customHeight="1" x14ac:dyDescent="0.3">
      <c r="A17" s="1">
        <f t="shared" si="0"/>
        <v>16</v>
      </c>
      <c r="B17" s="1" t="s">
        <v>103</v>
      </c>
      <c r="C17" s="1">
        <v>259882</v>
      </c>
      <c r="D17" s="1" t="s">
        <v>101</v>
      </c>
      <c r="E17" s="1" t="s">
        <v>102</v>
      </c>
    </row>
    <row r="18" spans="1:5" ht="14" customHeight="1" x14ac:dyDescent="0.3">
      <c r="A18" s="1">
        <f t="shared" si="0"/>
        <v>17</v>
      </c>
      <c r="B18" s="1" t="s">
        <v>104</v>
      </c>
      <c r="C18" s="1">
        <v>250910</v>
      </c>
      <c r="D18" s="1" t="s">
        <v>105</v>
      </c>
      <c r="E18" s="1" t="s">
        <v>106</v>
      </c>
    </row>
    <row r="19" spans="1:5" ht="14" customHeight="1" x14ac:dyDescent="0.3">
      <c r="A19" s="1">
        <f t="shared" si="0"/>
        <v>18</v>
      </c>
      <c r="B19" s="1" t="s">
        <v>107</v>
      </c>
      <c r="C19" s="1">
        <v>250890</v>
      </c>
      <c r="D19" s="1" t="s">
        <v>105</v>
      </c>
      <c r="E19" s="1" t="s">
        <v>79</v>
      </c>
    </row>
    <row r="20" spans="1:5" ht="14" customHeight="1" x14ac:dyDescent="0.3">
      <c r="A20" s="1">
        <f t="shared" si="0"/>
        <v>19</v>
      </c>
      <c r="B20" s="1" t="s">
        <v>108</v>
      </c>
      <c r="C20" s="1">
        <v>250899</v>
      </c>
      <c r="D20" s="1" t="s">
        <v>105</v>
      </c>
      <c r="E20" s="1" t="s">
        <v>109</v>
      </c>
    </row>
    <row r="21" spans="1:5" ht="14" customHeight="1" x14ac:dyDescent="0.3">
      <c r="A21" s="1">
        <f t="shared" si="0"/>
        <v>20</v>
      </c>
      <c r="B21" s="1" t="s">
        <v>110</v>
      </c>
      <c r="C21" s="1">
        <v>230258895</v>
      </c>
      <c r="D21" s="1" t="s">
        <v>111</v>
      </c>
      <c r="E21" s="1" t="s">
        <v>112</v>
      </c>
    </row>
    <row r="22" spans="1:5" ht="14" customHeight="1" x14ac:dyDescent="0.3">
      <c r="A22" s="1">
        <f t="shared" si="0"/>
        <v>21</v>
      </c>
      <c r="B22" s="1" t="s">
        <v>113</v>
      </c>
      <c r="C22" s="1">
        <v>258158</v>
      </c>
      <c r="D22" s="1" t="s">
        <v>114</v>
      </c>
      <c r="E22" s="1" t="s">
        <v>79</v>
      </c>
    </row>
    <row r="23" spans="1:5" ht="14" customHeight="1" x14ac:dyDescent="0.3">
      <c r="A23" s="1">
        <f t="shared" si="0"/>
        <v>22</v>
      </c>
      <c r="B23" s="1" t="s">
        <v>115</v>
      </c>
      <c r="C23" s="1">
        <v>258863</v>
      </c>
      <c r="D23" s="1" t="s">
        <v>116</v>
      </c>
      <c r="E23" s="1" t="s">
        <v>79</v>
      </c>
    </row>
    <row r="24" spans="1:5" ht="14" customHeight="1" x14ac:dyDescent="0.3">
      <c r="A24" s="1">
        <f t="shared" si="0"/>
        <v>23</v>
      </c>
      <c r="B24" s="1" t="s">
        <v>117</v>
      </c>
      <c r="C24" s="1">
        <v>258883</v>
      </c>
      <c r="D24" s="1" t="s">
        <v>116</v>
      </c>
      <c r="E24" s="1" t="s">
        <v>118</v>
      </c>
    </row>
    <row r="25" spans="1:5" ht="14" customHeight="1" x14ac:dyDescent="0.3">
      <c r="A25" s="1">
        <f t="shared" si="0"/>
        <v>24</v>
      </c>
      <c r="B25" s="1" t="s">
        <v>119</v>
      </c>
      <c r="C25" s="1">
        <v>258915</v>
      </c>
      <c r="D25" s="1" t="s">
        <v>116</v>
      </c>
      <c r="E25" s="1" t="s">
        <v>120</v>
      </c>
    </row>
    <row r="26" spans="1:5" ht="14" customHeight="1" x14ac:dyDescent="0.3">
      <c r="A26" s="1">
        <f t="shared" si="0"/>
        <v>25</v>
      </c>
      <c r="B26" s="1" t="s">
        <v>121</v>
      </c>
      <c r="C26" s="1">
        <v>250937</v>
      </c>
      <c r="D26" s="1" t="s">
        <v>122</v>
      </c>
      <c r="E26" s="1" t="s">
        <v>112</v>
      </c>
    </row>
    <row r="27" spans="1:5" ht="14" customHeight="1" x14ac:dyDescent="0.3">
      <c r="A27" s="1">
        <f t="shared" si="0"/>
        <v>26</v>
      </c>
      <c r="B27" s="1" t="s">
        <v>123</v>
      </c>
      <c r="C27" s="1">
        <v>250944</v>
      </c>
      <c r="D27" s="1" t="s">
        <v>122</v>
      </c>
      <c r="E27" s="1" t="s">
        <v>118</v>
      </c>
    </row>
    <row r="28" spans="1:5" ht="14" customHeight="1" x14ac:dyDescent="0.3">
      <c r="A28" s="1">
        <f t="shared" si="0"/>
        <v>27</v>
      </c>
      <c r="B28" s="1" t="s">
        <v>124</v>
      </c>
      <c r="C28" s="1">
        <v>250957</v>
      </c>
      <c r="D28" s="1" t="s">
        <v>122</v>
      </c>
      <c r="E28" s="1" t="s">
        <v>79</v>
      </c>
    </row>
    <row r="29" spans="1:5" ht="14" customHeight="1" x14ac:dyDescent="0.3">
      <c r="A29" s="1">
        <v>27</v>
      </c>
      <c r="B29" s="1" t="s">
        <v>137</v>
      </c>
      <c r="C29" s="1">
        <v>250740</v>
      </c>
      <c r="D29" s="1" t="s">
        <v>136</v>
      </c>
      <c r="E29" s="1" t="s">
        <v>138</v>
      </c>
    </row>
    <row r="30" spans="1:5" ht="14" customHeight="1" x14ac:dyDescent="0.3">
      <c r="A30" s="1">
        <v>28</v>
      </c>
      <c r="B30" s="1" t="s">
        <v>139</v>
      </c>
      <c r="C30" s="1">
        <v>250976</v>
      </c>
      <c r="D30" s="1" t="s">
        <v>136</v>
      </c>
      <c r="E30" s="1" t="s">
        <v>140</v>
      </c>
    </row>
    <row r="31" spans="1:5" ht="14" customHeight="1" x14ac:dyDescent="0.3">
      <c r="A31" s="1">
        <f t="shared" si="0"/>
        <v>30</v>
      </c>
      <c r="B31" s="1" t="s">
        <v>125</v>
      </c>
      <c r="C31" s="1">
        <v>220250796</v>
      </c>
      <c r="D31" s="1" t="s">
        <v>126</v>
      </c>
      <c r="E31" s="1" t="s">
        <v>102</v>
      </c>
    </row>
    <row r="32" spans="1:5" ht="14" customHeight="1" x14ac:dyDescent="0.3">
      <c r="A32" s="1">
        <f t="shared" si="0"/>
        <v>31</v>
      </c>
      <c r="B32" s="1" t="s">
        <v>127</v>
      </c>
      <c r="C32" s="1">
        <v>220250799</v>
      </c>
      <c r="D32" s="1" t="s">
        <v>126</v>
      </c>
      <c r="E32" s="1" t="s">
        <v>92</v>
      </c>
    </row>
    <row r="33" spans="1:5" ht="14" customHeight="1" x14ac:dyDescent="0.3">
      <c r="A33" s="1">
        <f t="shared" si="0"/>
        <v>32</v>
      </c>
      <c r="B33" s="1" t="s">
        <v>128</v>
      </c>
      <c r="C33" s="1">
        <v>220250803</v>
      </c>
      <c r="D33" s="1" t="s">
        <v>126</v>
      </c>
      <c r="E33" s="1" t="s">
        <v>95</v>
      </c>
    </row>
    <row r="34" spans="1:5" ht="14" customHeight="1" x14ac:dyDescent="0.3">
      <c r="A34" s="1">
        <f t="shared" si="0"/>
        <v>33</v>
      </c>
      <c r="B34" s="1" t="s">
        <v>129</v>
      </c>
      <c r="C34" s="1">
        <v>220250773</v>
      </c>
      <c r="D34" s="1" t="s">
        <v>126</v>
      </c>
      <c r="E34" s="1" t="s">
        <v>92</v>
      </c>
    </row>
    <row r="35" spans="1:5" x14ac:dyDescent="0.3">
      <c r="A35" s="1">
        <f t="shared" si="0"/>
        <v>34</v>
      </c>
      <c r="B35" s="1" t="s">
        <v>144</v>
      </c>
      <c r="C35" s="1">
        <v>268171</v>
      </c>
      <c r="D35" s="1" t="s">
        <v>143</v>
      </c>
      <c r="E35" s="1" t="s">
        <v>87</v>
      </c>
    </row>
    <row r="36" spans="1:5" x14ac:dyDescent="0.3">
      <c r="A36" s="1">
        <f t="shared" si="0"/>
        <v>35</v>
      </c>
      <c r="B36" s="1" t="s">
        <v>145</v>
      </c>
      <c r="C36" s="1">
        <v>268141</v>
      </c>
      <c r="D36" s="1" t="s">
        <v>143</v>
      </c>
      <c r="E36" s="1" t="s">
        <v>146</v>
      </c>
    </row>
    <row r="37" spans="1:5" x14ac:dyDescent="0.3">
      <c r="A37" s="1">
        <f t="shared" si="0"/>
        <v>36</v>
      </c>
      <c r="B37" s="1" t="s">
        <v>147</v>
      </c>
      <c r="C37" s="1">
        <v>268122</v>
      </c>
      <c r="D37" s="1" t="s">
        <v>143</v>
      </c>
      <c r="E37" s="1" t="s">
        <v>148</v>
      </c>
    </row>
  </sheetData>
  <phoneticPr fontId="0" type="noConversion"/>
  <dataValidations count="1">
    <dataValidation type="list" allowBlank="1" showInputMessage="1" showErrorMessage="1" sqref="E35:E37" xr:uid="{58912712-49F9-4418-8AAE-9A0BD5B14E7B}">
      <formula1>"信号研究生第一党支部,信号研究生第二党支部,信号研究生第三党支部,信号研究生第四党支部,通信研究生第一党支部,通信研究生第二党支部,通信研究生第三党支部,通信研究生第四党支部,通信研究生第五党支部,通信研究生第六党支部,通信研究生第七党支部,通信研究生第八党支部,通信研究生第九党支部,通信研究生第十党支部,电路研究生第一党支部,电路研究生第二党支部,微波研究生第一党支部,微波研究生第二党支部,微波研究生第三党支部,微波研究生第四党支部,微波研究生第五党支部,微波研究生第六党支部,微波研究生第七党支部"</formula1>
    </dataValidation>
  </dataValidations>
  <pageMargins left="0.69991251615088756" right="0.69991251615088756" top="0.74990626395218019" bottom="0.74990626395218019" header="0.29996251027415122" footer="0.29996251027415122"/>
  <pageSetup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本科生</vt:lpstr>
      <vt:lpstr>硕博</vt:lpstr>
      <vt:lpstr>本科生!ExternalData_1</vt:lpstr>
      <vt:lpstr>硕博!ExternalData_1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3377968546@qq.com</dc:creator>
  <cp:lastModifiedBy>3097369536@qq.com</cp:lastModifiedBy>
  <cp:revision>0</cp:revision>
  <dcterms:created xsi:type="dcterms:W3CDTF">2026-03-18T05:33:22Z</dcterms:created>
  <dcterms:modified xsi:type="dcterms:W3CDTF">2026-03-24T01:41:13Z</dcterms:modified>
</cp:coreProperties>
</file>